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整体支出绩效评价" sheetId="1" r:id="rId1"/>
  </sheets>
  <calcPr calcId="144525"/>
</workbook>
</file>

<file path=xl/sharedStrings.xml><?xml version="1.0" encoding="utf-8"?>
<sst xmlns="http://schemas.openxmlformats.org/spreadsheetml/2006/main" count="131" uniqueCount="124">
  <si>
    <t>林芝市政协部门整体支出绩效评价共性指标体系</t>
  </si>
  <si>
    <r>
      <rPr>
        <sz val="12"/>
        <rFont val="仿宋"/>
        <charset val="134"/>
      </rPr>
      <t>一级指标</t>
    </r>
  </si>
  <si>
    <r>
      <rPr>
        <sz val="12"/>
        <rFont val="仿宋"/>
        <charset val="134"/>
      </rPr>
      <t>二级指标</t>
    </r>
  </si>
  <si>
    <r>
      <rPr>
        <sz val="12"/>
        <rFont val="仿宋"/>
        <charset val="134"/>
      </rPr>
      <t>三级指标</t>
    </r>
  </si>
  <si>
    <t>分值</t>
  </si>
  <si>
    <r>
      <rPr>
        <sz val="12"/>
        <rFont val="仿宋"/>
        <charset val="134"/>
      </rPr>
      <t>指标解释和说明</t>
    </r>
  </si>
  <si>
    <t>评分标准</t>
  </si>
  <si>
    <t>得分</t>
  </si>
  <si>
    <r>
      <rPr>
        <sz val="12"/>
        <rFont val="仿宋"/>
        <charset val="134"/>
      </rPr>
      <t>数据来源和相关资料</t>
    </r>
  </si>
  <si>
    <t xml:space="preserve">投入
（15分）
</t>
  </si>
  <si>
    <t>目标设定
（6分）</t>
  </si>
  <si>
    <r>
      <rPr>
        <sz val="12"/>
        <rFont val="仿宋"/>
        <charset val="134"/>
      </rPr>
      <t>绩效目标合法
合规合理性</t>
    </r>
  </si>
  <si>
    <r>
      <rPr>
        <sz val="12"/>
        <rFont val="仿宋"/>
        <charset val="134"/>
      </rPr>
      <t>反映部门整体绩效目标与履职、年度工
作匹配情况：
  1 ．设立的整体支出绩效目标依据是否
充分，是否符合客观实际，是否符合国
家法律法规、国民经济和社会发展总体
规划；
  2 ．是否符合部门“三定 ”方案确定的
职责；
  3 ．是否通过清晰、可衡量的指标值予
以体现；
  4 ．是否与部门年度的任务数或计划数
相对应；
  5 ．是否与本年度部门预算资金相匹配。</t>
    </r>
  </si>
  <si>
    <t>该项分值 1 分。结果为“是 ”
得 1 分，否则适当扣分。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</si>
  <si>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1.部门职能文件（ “三定 ”方案）；
2.2023年度工作总结及工作计划 
3.2023年预算编制材料；
4.部门的年度部门预算编制说明。</t>
    </r>
  </si>
  <si>
    <r>
      <rPr>
        <sz val="12"/>
        <rFont val="仿宋"/>
        <charset val="134"/>
      </rPr>
      <t>绩效目标与部门
职责的相符性</t>
    </r>
  </si>
  <si>
    <r>
      <rPr>
        <sz val="12"/>
        <rFont val="仿宋"/>
        <charset val="134"/>
      </rPr>
      <t>绩效指标清晰
量化程度</t>
    </r>
  </si>
  <si>
    <r>
      <rPr>
        <sz val="12"/>
        <rFont val="仿宋"/>
        <charset val="134"/>
      </rPr>
      <t>绩效目标与年
度任务对应性</t>
    </r>
  </si>
  <si>
    <r>
      <rPr>
        <sz val="12"/>
        <rFont val="仿宋"/>
        <charset val="134"/>
      </rPr>
      <t>绩效目标与预
算资金匹配性</t>
    </r>
  </si>
  <si>
    <t>该项分值 2分。结果为“是 ”
得 2 分，否则适当扣分。</t>
  </si>
  <si>
    <t xml:space="preserve">预算配置
（9分）
</t>
  </si>
  <si>
    <r>
      <rPr>
        <sz val="12"/>
        <rFont val="仿宋"/>
        <charset val="134"/>
      </rPr>
      <t>在职人员
控制率</t>
    </r>
  </si>
  <si>
    <r>
      <rPr>
        <sz val="12"/>
        <rFont val="仿宋"/>
        <charset val="134"/>
      </rPr>
      <t>反映部门人员成本的控制程度。
在职人员控制率=（在职人员数/编制数）
× 100%。
在职人员数：部门实际在职人数，以财
政部确定的部门决算编制口径为准。
编制数：机构编制部门核定批复的部门
的人员编制数。</t>
    </r>
  </si>
  <si>
    <r>
      <rPr>
        <sz val="12"/>
        <rFont val="仿宋"/>
        <charset val="134"/>
      </rPr>
      <t>在职人员控制率在 100% 得 3
分；
在职人员控制率在 90%（含）
-100%得 2 分；
在职人员控制率在 80%（含）
-90%得 1 分；
在职人员控制率超过 100%得 0
分。</t>
    </r>
  </si>
  <si>
    <r>
      <rPr>
        <b/>
        <sz val="12"/>
        <color rgb="FF000000"/>
        <rFont val="仿宋"/>
        <charset val="134"/>
      </rPr>
      <t>数据来源：</t>
    </r>
    <r>
      <rPr>
        <sz val="12"/>
        <color rgb="FF000000"/>
        <rFont val="仿宋"/>
        <charset val="134"/>
      </rPr>
      <t xml:space="preserve">
编 制数 ：
《年度部门决算报表》中《机构人员情况表》的编制人数、三定方案中列明的编制人数。
在职人员数：《年度部门决算报表》中《机构人员情况表》的年末实有人数、单位花名册。</t>
    </r>
  </si>
  <si>
    <t>“三公经费”
  变动率</t>
  </si>
  <si>
    <r>
      <rPr>
        <sz val="12"/>
        <rFont val="仿宋"/>
        <charset val="134"/>
      </rPr>
      <t>反映部门对重点行政成本控制的努力
程度。
“三公经费 ”变动率=[（本年度“三公
经费 ”总额-上年度“三公经费 ”总额）
/上年度“三公经费 ”总额]× 100%。
“三公经费 ”：年度预算安排的因公出
国（境）费、公务车辆购置及运行费和
公务接待费。</t>
    </r>
  </si>
  <si>
    <t>“三公经费 ”变动率低于-10%
（含）的得3分；
“三公经费 ”变动率在-5%（含）
至-10%得 2 分；
“三公经费 ”变动率在 0（含）
至-5%得 1 分；
“三公经费 ”变动率高于 0 的
得 0 分。</t>
  </si>
  <si>
    <r>
      <rPr>
        <b/>
        <sz val="12"/>
        <rFont val="仿宋"/>
        <charset val="134"/>
      </rPr>
      <t>数据来源：
《三公经费明细帐》、决算报告中的三公经费说明</t>
    </r>
    <r>
      <rPr>
        <sz val="12"/>
        <rFont val="仿宋"/>
        <charset val="134"/>
      </rPr>
      <t>。</t>
    </r>
  </si>
  <si>
    <t>重点支出
  安排率</t>
  </si>
  <si>
    <r>
      <rPr>
        <sz val="12"/>
        <rFont val="仿宋"/>
        <charset val="134"/>
      </rPr>
      <t>反映履行主要职责或完成重点任务的
保障程度。
重点支出安排率=（重点项目支出/项目
总支出） × 100%。
重点项目支出：部门年度预算安排的，与
本部门履职和发展密切相关、具有明显社
会和经济影响、党委政府关心或社会比较
关注的项目支出总额。
项目总支出：部门年度预算安排的项目
支出总额。</t>
    </r>
  </si>
  <si>
    <r>
      <rPr>
        <sz val="12"/>
        <rFont val="仿宋"/>
        <charset val="134"/>
      </rPr>
      <t>重点支出安排率在 80%（含）
以上得 3 分；
重点支出安排率在 60%（含）
-80%得 2 分；
重点支出安排率在 40%（含）
-60%得 1 分；
重点支出安排率在 40%以下得
0.5 分。</t>
    </r>
  </si>
  <si>
    <r>
      <rPr>
        <b/>
        <sz val="12"/>
        <rFont val="仿宋"/>
        <charset val="134"/>
      </rPr>
      <t>数据来源：
重点项目支出：</t>
    </r>
    <r>
      <rPr>
        <sz val="12"/>
        <rFont val="仿宋"/>
        <charset val="134"/>
      </rPr>
      <t xml:space="preserve">
部门预算批复重要的项目预算总额。
</t>
    </r>
    <r>
      <rPr>
        <b/>
        <sz val="12"/>
        <rFont val="仿宋"/>
        <charset val="134"/>
      </rPr>
      <t>项目总支出：</t>
    </r>
    <r>
      <rPr>
        <sz val="12"/>
        <rFont val="仿宋"/>
        <charset val="134"/>
      </rPr>
      <t>部门预算批复项目支出预算总额。</t>
    </r>
  </si>
  <si>
    <t xml:space="preserve">过程
（49分）
</t>
  </si>
  <si>
    <t xml:space="preserve">预算执行
（27分）
</t>
  </si>
  <si>
    <t>预算完成率</t>
  </si>
  <si>
    <t>反映支出预算执行情况。
支出预算完成率=（支出预算完成数/预
算数） × 100%。
支出预算完成数：部门本年度实际执行
的支出数。
预算数：财政部门批复的本年度部门支出预算数。</t>
  </si>
  <si>
    <t xml:space="preserve">
支出预算完成率95%（含）以上，得11分；
支出预算完成率在85%（含）-95%，得8分；
支出预算完成率75%（含）-85%，得5分；
75%以下，不得分。</t>
  </si>
  <si>
    <r>
      <rPr>
        <b/>
        <sz val="12"/>
        <rFont val="仿宋"/>
        <charset val="134"/>
      </rPr>
      <t>数据来源：
预算数：</t>
    </r>
    <r>
      <rPr>
        <sz val="12"/>
        <rFont val="仿宋"/>
        <charset val="134"/>
      </rPr>
      <t xml:space="preserve">《部门预算批复表》中《收支预算总表》的预算数。
</t>
    </r>
    <r>
      <rPr>
        <b/>
        <sz val="12"/>
        <rFont val="仿宋"/>
        <charset val="134"/>
      </rPr>
      <t>预算完成数：</t>
    </r>
    <r>
      <rPr>
        <sz val="12"/>
        <rFont val="仿宋"/>
        <charset val="134"/>
      </rPr>
      <t>《部门决算报表》中《收入支出决算总表》的决算数。</t>
    </r>
  </si>
  <si>
    <t>预算调整率</t>
  </si>
  <si>
    <r>
      <rPr>
        <sz val="12"/>
        <rFont val="仿宋"/>
        <charset val="134"/>
      </rPr>
      <t xml:space="preserve">反映预算的调整程度。
预算调整率=（预算调整数/预算数） ×
100%。
</t>
    </r>
  </si>
  <si>
    <r>
      <rPr>
        <sz val="12"/>
        <rFont val="仿宋"/>
        <charset val="134"/>
      </rPr>
      <t>预算调整率为 0 得 2 分；
预算调整率在 0-5%（含）得 1.5
分；
预算调整率在 5%-10%（含）得
1 分；
预算调整率在 10%-15%（含）
得 0.5 分；
预算调整率在 15%以上得0 分。</t>
    </r>
  </si>
  <si>
    <r>
      <rPr>
        <b/>
        <sz val="12"/>
        <rFont val="仿宋"/>
        <charset val="134"/>
      </rPr>
      <t>数据来源：
预算数：</t>
    </r>
    <r>
      <rPr>
        <sz val="12"/>
        <rFont val="仿宋"/>
        <charset val="134"/>
      </rPr>
      <t xml:space="preserve">《年度部门预算批复表》中《收支预算总表》的支出预算数。
</t>
    </r>
    <r>
      <rPr>
        <b/>
        <sz val="12"/>
        <rFont val="仿宋"/>
        <charset val="134"/>
      </rPr>
      <t>预算调整数：</t>
    </r>
    <r>
      <rPr>
        <sz val="12"/>
        <rFont val="仿宋"/>
        <charset val="134"/>
      </rPr>
      <t xml:space="preserve">预算追加、追减的相关的批复文件及部门相关预算内部调
整的文件。
</t>
    </r>
  </si>
  <si>
    <t>结转结余率</t>
  </si>
  <si>
    <r>
      <rPr>
        <sz val="12"/>
        <rFont val="仿宋"/>
        <charset val="134"/>
      </rPr>
      <t>反映本年度结转结余资金的实际控制
程度。
结转结余率=结转结余总额/支出预算数
× 100%。
结转结余总额：部门本年度的结转资金与
结余资金之和（以决算数为准）。</t>
    </r>
  </si>
  <si>
    <t>结转结余率为 10%（含）及以
下得6分；
结转结余率在 10%-20%（含）
得 5分；
结转结余率在 20%-30%（含）
得 4 分；
结转结余率在 30%以上不得分</t>
  </si>
  <si>
    <r>
      <rPr>
        <b/>
        <sz val="12"/>
        <rFont val="仿宋"/>
        <charset val="134"/>
      </rPr>
      <t>数据来源：结转结余总额：</t>
    </r>
    <r>
      <rPr>
        <sz val="12"/>
        <rFont val="仿宋"/>
        <charset val="134"/>
      </rPr>
      <t xml:space="preserve">《部门决算报表》中的《收入支出决算总表》的年末结转和结余数。
</t>
    </r>
    <r>
      <rPr>
        <b/>
        <sz val="12"/>
        <rFont val="仿宋"/>
        <charset val="134"/>
      </rPr>
      <t>支出预算数：</t>
    </r>
    <r>
      <rPr>
        <sz val="12"/>
        <rFont val="仿宋"/>
        <charset val="134"/>
      </rPr>
      <t>部门预算批复表》中《收支预算总表》的支出预算数。</t>
    </r>
  </si>
  <si>
    <t>结转结余
变动率</t>
  </si>
  <si>
    <t>反映控制结转结余资金努力程度。</t>
  </si>
  <si>
    <t>结转结余变动率&lt;-10% ，得 1
分；
-10%≤结转结余变动率&lt;0 ，得
0.5 分；
结转结余变动率≥0 ，得 0 分。</t>
  </si>
  <si>
    <r>
      <rPr>
        <b/>
        <sz val="12"/>
        <rFont val="仿宋"/>
        <charset val="134"/>
      </rPr>
      <t>数据来源：
本年度累计结转结余资金总额：</t>
    </r>
    <r>
      <rPr>
        <sz val="12"/>
        <rFont val="仿宋"/>
        <charset val="134"/>
      </rPr>
      <t xml:space="preserve">《年度部门决算报表》中的《收入支出决算总表》的年末结转和结余数的决算数。
</t>
    </r>
    <r>
      <rPr>
        <b/>
        <sz val="12"/>
        <rFont val="仿宋"/>
        <charset val="134"/>
      </rPr>
      <t>上年度累计结转结余资金总额：</t>
    </r>
    <r>
      <rPr>
        <sz val="12"/>
        <rFont val="仿宋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</si>
  <si>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</si>
  <si>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rPr>
        <sz val="12"/>
        <rFont val="仿宋"/>
        <charset val="134"/>
      </rPr>
      <t>反映机构运转成本的实际控制程度。
公用经费控制率=（实际支出公用经费
总额/预算安排公用经费总额）× 100%。</t>
    </r>
  </si>
  <si>
    <r>
      <rPr>
        <sz val="12"/>
        <rFont val="仿宋"/>
        <charset val="134"/>
      </rPr>
      <t>公用经费控制率为 90%（含）
以下得 2 分；
公用经费控制率在 90%-100%
（含）得 1 分；
公用经费控制率在 100%上得 0
分。</t>
    </r>
  </si>
  <si>
    <r>
      <rPr>
        <b/>
        <sz val="12"/>
        <rFont val="仿宋"/>
        <charset val="134"/>
      </rPr>
      <t>数据来源：
实际支出公用经费总额：</t>
    </r>
    <r>
      <rPr>
        <sz val="12"/>
        <rFont val="仿宋"/>
        <charset val="134"/>
      </rPr>
      <t xml:space="preserve">《2023 年度部门决算报表》中的《收入支出决算总表》的日常公用经费决
算数。
</t>
    </r>
    <r>
      <rPr>
        <b/>
        <sz val="12"/>
        <rFont val="仿宋"/>
        <charset val="134"/>
      </rPr>
      <t>预算安排公用经费总额：</t>
    </r>
    <r>
      <rPr>
        <sz val="12"/>
        <rFont val="仿宋"/>
        <charset val="134"/>
      </rPr>
      <t>《2023 年度年度部门预算批复表》中《基本支出日常公用经费预算表》的合计数</t>
    </r>
  </si>
  <si>
    <t>“三公经费 ”
控制率</t>
  </si>
  <si>
    <r>
      <rPr>
        <sz val="12"/>
        <rFont val="仿宋"/>
        <charset val="134"/>
      </rPr>
      <t>反映“三公经费 ”的实际控制程度。
“三公经费 ”控制率=（ “三公经费 ”
实际支出数/“三公经费 ”预算安排数）
× 100%。</t>
    </r>
  </si>
  <si>
    <r>
      <rPr>
        <sz val="12"/>
        <rFont val="仿宋"/>
        <charset val="134"/>
      </rPr>
      <t>“ 三 公经 费 ”控制率为 80%
（含） 以下得 2 分；
“ 三 公 经 费 ” 控 制 率 在
80%-90%（含）得 1.5 分；
“ 三 公 经 费 ” 控 制 率 在
90%-100%（含）得 1 分；
“三公经费 ”控制率在 100%上
得 0 分。</t>
    </r>
  </si>
  <si>
    <r>
      <rPr>
        <b/>
        <sz val="12"/>
        <rFont val="仿宋"/>
        <charset val="134"/>
      </rPr>
      <t>数据来源：
“</t>
    </r>
    <r>
      <rPr>
        <sz val="12"/>
        <rFont val="仿宋"/>
        <charset val="134"/>
      </rPr>
      <t xml:space="preserve"> </t>
    </r>
    <r>
      <rPr>
        <b/>
        <sz val="12"/>
        <rFont val="仿宋"/>
        <charset val="134"/>
      </rPr>
      <t>三公经费</t>
    </r>
    <r>
      <rPr>
        <sz val="12"/>
        <rFont val="仿宋"/>
        <charset val="134"/>
      </rPr>
      <t xml:space="preserve"> </t>
    </r>
    <r>
      <rPr>
        <b/>
        <sz val="12"/>
        <rFont val="仿宋"/>
        <charset val="134"/>
      </rPr>
      <t>”实际支出数：</t>
    </r>
    <r>
      <rPr>
        <sz val="12"/>
        <rFont val="仿宋"/>
        <charset val="134"/>
      </rPr>
      <t xml:space="preserve">《2023 年度部门决算报表》中《 “三公 ”经费公共预算财政拨款支出情况表》
</t>
    </r>
    <r>
      <rPr>
        <b/>
        <sz val="12"/>
        <rFont val="仿宋"/>
        <charset val="134"/>
      </rPr>
      <t>“</t>
    </r>
    <r>
      <rPr>
        <sz val="12"/>
        <rFont val="仿宋"/>
        <charset val="134"/>
      </rPr>
      <t xml:space="preserve"> </t>
    </r>
    <r>
      <rPr>
        <b/>
        <sz val="12"/>
        <rFont val="仿宋"/>
        <charset val="134"/>
      </rPr>
      <t>三公经费</t>
    </r>
    <r>
      <rPr>
        <sz val="12"/>
        <rFont val="仿宋"/>
        <charset val="134"/>
      </rPr>
      <t xml:space="preserve"> </t>
    </r>
    <r>
      <rPr>
        <b/>
        <sz val="12"/>
        <rFont val="仿宋"/>
        <charset val="134"/>
      </rPr>
      <t>”预算安排数：</t>
    </r>
    <r>
      <rPr>
        <sz val="12"/>
        <rFont val="仿宋"/>
        <charset val="134"/>
      </rPr>
      <t>《2023年度部门预算批复表》中的《三公经费和会议费支出预算表》。</t>
    </r>
  </si>
  <si>
    <t>政府采购
执行率</t>
  </si>
  <si>
    <r>
      <rPr>
        <sz val="12"/>
        <rFont val="仿宋"/>
        <charset val="134"/>
      </rPr>
      <t>反映部门政府采购预算情况，考核部门
本年度实际政府采购金额与政府采购
预算编制合理性。
政府采购执行率=（实际政府采购合同
金额/政府采购预算数） × 100%；
政府采购预算：采购机关根据事业发展
计划和行政任务编制的、并经过规定程
序批准的年度政府采购计划。</t>
    </r>
  </si>
  <si>
    <r>
      <rPr>
        <sz val="12"/>
        <rFont val="仿宋"/>
        <charset val="134"/>
      </rPr>
      <t>政府采购成本执 行率在 90%
（含）-100%得 3 分；
政府采购执 行率在 90%-80%
（含）得 2 分；
政府采购执 行率在 80%-70%
（含）得 1 分；
政府采购执行率在 70%以下得
0 分。</t>
    </r>
  </si>
  <si>
    <r>
      <rPr>
        <b/>
        <sz val="12"/>
        <rFont val="仿宋"/>
        <charset val="134"/>
      </rPr>
      <t>数据来源：
实际政府采购金额；
政府采购预算数：</t>
    </r>
    <r>
      <rPr>
        <sz val="12"/>
        <rFont val="仿宋"/>
        <charset val="134"/>
      </rPr>
      <t>《2021年度部门预算批复表》中的项目支出预算表》中政府采购金额和《基本支出政府采购预算数》政府采购金额。</t>
    </r>
  </si>
  <si>
    <t xml:space="preserve">预算管理
（12分）
</t>
  </si>
  <si>
    <t>管理制度
健全性</t>
  </si>
  <si>
    <t>反映部门预算管理制度对完成主要职
责或促进事业发展的保障情况：
  1 ．预算资金管理办法、绩效跟踪管理
办法、资产管理办法等各项制度是否健
全；
  2 ．部门内部财务管理制度是否完整、
合规；
  3 ．会计核算制度是否完整、合规。</t>
  </si>
  <si>
    <t>完全符合以上条件得2分，存在一处不符合，扣0.5分，扣完为止。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</si>
  <si>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内部财务管理制度、会计核算制度等管理制度等。</t>
    </r>
  </si>
  <si>
    <t>资金使用
合规性</t>
  </si>
  <si>
    <t>反映部门预算资金的规范运行情况：
1 ．部门使用预算资金是否符合相关的
预算财务管理制度的规定；
  2 ．资金的拨付是否有完整的审批程序
和手续；
  3 ．项目的重大开支是否经过评估论证；
  4 .是否与批复用途一致；
  5 ．是否存在截留、挤占、挪用情况。</t>
  </si>
  <si>
    <t>完全符合以上条件得5分，存在一处不符合，扣1分，扣完为止。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</si>
  <si>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1.专项资金管理办法、相关财务管理制度及政策文件等；
2.项目资金拨付凭证、项目资金到位凭证；
3.重大开支评估论证意见；
4.项目财务明细账、会计凭证等；
5.政府采购程序文件。</t>
    </r>
  </si>
  <si>
    <t>预决算信息
公开性</t>
  </si>
  <si>
    <r>
      <rPr>
        <sz val="12"/>
        <rFont val="仿宋"/>
        <charset val="134"/>
      </rPr>
      <t>反映部门预决算管理的公开透明情况：
1 ．部门是否按照政府信息公开有关规
定公开相关预决算信息，是否按规定内
容公开预决算信息；
  2 ．是否按规定时限公开预决算信息。
注：预决算信息是指与部门预算、执行、
决算、监督、绩效等管理相关的信息。</t>
    </r>
  </si>
  <si>
    <t>完全符合以上条件得2分，存在一处不符合，扣1分，扣完为止。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</si>
  <si>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相关政府官网信息。</t>
    </r>
  </si>
  <si>
    <t>基础信息
完善性</t>
  </si>
  <si>
    <r>
      <rPr>
        <sz val="12"/>
        <rFont val="仿宋"/>
        <charset val="134"/>
      </rPr>
      <t>反映基础信息对预算管理工作的支撑
情况部门基础信息是否完善情况：
  1 ．基础数据信息和会计信息资料是否
真实，基础数据信息和会计信息资料是
否完整；
  2 ．基础数据信息和会计信息资料是否
准确。</t>
    </r>
  </si>
  <si>
    <t>完全符合以上条件得2分，存在一处不符合，扣0.1分，扣完为止。</t>
  </si>
  <si>
    <r>
      <rPr>
        <b/>
        <sz val="12"/>
        <rFont val="仿宋"/>
        <charset val="134"/>
      </rPr>
      <t>相关资料</t>
    </r>
    <r>
      <rPr>
        <sz val="12"/>
        <rFont val="仿宋"/>
        <charset val="134"/>
      </rPr>
      <t>：
1.会计凭证
2.基础信息的管理情况。</t>
    </r>
  </si>
  <si>
    <t xml:space="preserve">资产管理
（10分）
</t>
  </si>
  <si>
    <t>资产管理制度
健全性</t>
  </si>
  <si>
    <r>
      <rPr>
        <sz val="12"/>
        <rFont val="仿宋"/>
        <charset val="134"/>
      </rPr>
      <t>反映部门资产管理制度对完成主要职
责或促进社会发展的保障情况：
  1 ．部门为加强资产管理、规范资产管
理行为而制定的管理制度是否健全完
整；
  2 ．是否已制定或具有资产管理制度，
相关资产管理制度是否合法、合规、完
整；
  3 ．相关资产管理制度是否得到有效执
行。</t>
    </r>
  </si>
  <si>
    <r>
      <rPr>
        <sz val="12"/>
        <rFont val="仿宋"/>
        <charset val="134"/>
      </rPr>
      <t>该项分值3 分。每项结果为“是 ”
得 1 分，根据实际情况打分。</t>
    </r>
  </si>
  <si>
    <t>《政协林芝市委员会固定资产管理办法》</t>
  </si>
  <si>
    <t>资产管理
安全性</t>
  </si>
  <si>
    <t>反映部门资产安全运行情况：
  1 ．资产配置是否合理，是否存在超标
准配置资产的情况；
  2 ．资产处置是否规范，是否存在不按
要求进行报批或资产不公开处置行为；
  3 ．资产账务管理是否合规，是否帐实
相符；
  4 ．资产使用是否规范，是否存在未经
批准擅自出租、出借资产行为；
  5 ．资产是否有偿使用及处置收入及时
足额上缴。</t>
  </si>
  <si>
    <r>
      <rPr>
        <b/>
        <sz val="12"/>
        <rFont val="仿宋"/>
        <charset val="134"/>
      </rPr>
      <t xml:space="preserve">相关资料：
核查资产是否完整、是否
账实相符。
</t>
    </r>
    <r>
      <rPr>
        <sz val="12"/>
        <rFont val="仿宋"/>
        <charset val="134"/>
      </rPr>
      <t>1.固定资产卡片；
2.资产账、产权证等；
3.国有资产分析报告；
4.资产处置应履行的申报审批手续。</t>
    </r>
  </si>
  <si>
    <t>固定资产
利用率</t>
  </si>
  <si>
    <r>
      <rPr>
        <sz val="12"/>
        <rFont val="仿宋"/>
        <charset val="134"/>
      </rPr>
      <t>反映部门固定资产使用效率程度。
固定资产利用率=（实际在用固定资产
总额/所有固定资产总额） × 100%。</t>
    </r>
  </si>
  <si>
    <r>
      <rPr>
        <sz val="12"/>
        <rFont val="仿宋"/>
        <charset val="134"/>
      </rPr>
      <t>固定资产利用率≥90% ，得 2
分；
80%≤固定资产利用率&lt;90%，
得 1 分；
固定资产利用率&lt;80%，得 0 分。</t>
    </r>
  </si>
  <si>
    <t>1.资产账、产权证等；
2.实地抽盘；
3.固定资产卡片。</t>
  </si>
  <si>
    <t xml:space="preserve">产出
（16分）
</t>
  </si>
  <si>
    <t xml:space="preserve">职责履行
（16分）
</t>
  </si>
  <si>
    <r>
      <rPr>
        <sz val="12"/>
        <rFont val="仿宋"/>
        <charset val="134"/>
      </rPr>
      <t>实际完成率</t>
    </r>
  </si>
  <si>
    <r>
      <rPr>
        <sz val="12"/>
        <rFont val="仿宋"/>
        <charset val="134"/>
      </rPr>
      <t>反映部门履职工作任务目标的实现程
度，考核履行职责 1．职责 2．职责 3．实
际完成工作数与计划工作数的情况。
实际完成率=（实际完成工作数/计划工
作数） × 100%。
实际完成工作数：一定时期（年度或规
划期） 内部门实际完成工作任务的数
量。
计划工作数：部门整体绩效目标确定的
一定时期（年度或规划期） 内预计完成
工作任务的数量。</t>
    </r>
  </si>
  <si>
    <t>得分=实际完成率*指标分值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</si>
  <si>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1.部门整项目支出绩效目标申报表；
2.本年度项目设置情况；
3.工作总结；
4.项目余额表；
5.其他能证明成果的佐证材料。</t>
    </r>
  </si>
  <si>
    <t>完成及时率</t>
  </si>
  <si>
    <t>反映部门履职时效目标的实现程度。
完成及时率=（及时完成实际工作数/实际完成工作数） × 100%。
及时完成实际工作数：部门按照整体绩
效目标确定的时限实际完成的工作任
务数量。</t>
  </si>
  <si>
    <r>
      <rPr>
        <sz val="12"/>
        <rFont val="仿宋"/>
        <charset val="134"/>
      </rPr>
      <t>得分=完成及时率*指标分值</t>
    </r>
  </si>
  <si>
    <t>质量达标率</t>
  </si>
  <si>
    <t>反映部门履职质量目标的实现程度。
质量达标率=（质量达标实际工作数/实际完成工作数） × 100%。
质量达标实际工作数：一定时期（年度
或规划期）内部门实际完成工作数中达
到部门绩效目标要求（绩效标准值）的
工作任务数量。</t>
  </si>
  <si>
    <r>
      <rPr>
        <sz val="12"/>
        <rFont val="仿宋"/>
        <charset val="134"/>
      </rPr>
      <t>得分=质量达标率*指标分值</t>
    </r>
  </si>
  <si>
    <t>重点工作办结率</t>
  </si>
  <si>
    <t>反映部门对重点工作的办理落实程度。</t>
  </si>
  <si>
    <r>
      <rPr>
        <sz val="12"/>
        <rFont val="仿宋"/>
        <charset val="134"/>
      </rPr>
      <t>得分=重点工作办结率*指标分
值</t>
    </r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</si>
  <si>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 xml:space="preserve">1.部门重点工作计划
2.部门对重点工作的界定
3.能证明成果的相关佐证材料
</t>
    </r>
  </si>
  <si>
    <t>效果
（20分）</t>
  </si>
  <si>
    <t>履职效益
（20分）</t>
  </si>
  <si>
    <r>
      <rPr>
        <sz val="12"/>
        <rFont val="仿宋"/>
        <charset val="134"/>
      </rPr>
      <t>经济效益</t>
    </r>
  </si>
  <si>
    <t>保护人民经济安全；协商人民经济纠纷</t>
  </si>
  <si>
    <t>该项分值 5 分。效益实现情况
为“显著 ”得 5 分；为“较显
著 ”得 4 分；为“一般 ”得3
分；为“较差 ”得 3分以下。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</si>
  <si>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1.绩效申报表；
2.工作总结；
3.其他能证明效益的佐证材料。</t>
    </r>
  </si>
  <si>
    <r>
      <rPr>
        <sz val="12"/>
        <rFont val="仿宋"/>
        <charset val="134"/>
      </rPr>
      <t>社会效益</t>
    </r>
  </si>
  <si>
    <t>提升政务服务效能；协调好群众的生活、工作、学习</t>
  </si>
  <si>
    <t>该项分值 5分。效益实现情况
为“显著 ”得 5分；为“较显
著 ”得 4分；为“一般 ”得 3
分；为“较差 ”得3分以下。</t>
  </si>
  <si>
    <t>生态效益</t>
  </si>
  <si>
    <t>打造环境友好型社会；促进生态文化旅游发展</t>
  </si>
  <si>
    <t>社会公众或
服务对象
满意度</t>
  </si>
  <si>
    <r>
      <rPr>
        <sz val="12"/>
        <rFont val="仿宋"/>
        <charset val="134"/>
      </rPr>
      <t>社会公众或部门的服务对象对部门履
职效果的满意程度。社会公众或服务对
象是指部门履行职责而影响到的部门、
群体或个人 。一般采取社会调查的方
式。</t>
    </r>
  </si>
  <si>
    <t>得分=满意度*5分；或根据设
置的满意度指标数值，按照实
现程度进行评分。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</si>
  <si>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满意度调查问卷、满意度调查报告</t>
    </r>
  </si>
  <si>
    <t>总分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</si>
</sst>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\ @"/>
  </numFmts>
  <fonts count="27">
    <font>
      <sz val="11"/>
      <color rgb="FF000000"/>
      <name val="Arial"/>
      <charset val="204"/>
    </font>
    <font>
      <sz val="12"/>
      <color rgb="FF000000"/>
      <name val="仿宋"/>
      <charset val="134"/>
    </font>
    <font>
      <b/>
      <sz val="16"/>
      <name val="仿宋"/>
      <charset val="134"/>
    </font>
    <font>
      <b/>
      <sz val="16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8" borderId="1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9" fillId="4" borderId="13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40"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7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77" fontId="1" fillId="0" borderId="4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view="pageBreakPreview" zoomScaleNormal="100" topLeftCell="A15" workbookViewId="0">
      <selection activeCell="C6" sqref="$A6:$XFD6"/>
    </sheetView>
  </sheetViews>
  <sheetFormatPr defaultColWidth="10.25" defaultRowHeight="14.25" outlineLevelCol="7"/>
  <cols>
    <col min="1" max="1" width="9.5" style="1" customWidth="1"/>
    <col min="2" max="2" width="9.875" style="1" customWidth="1"/>
    <col min="3" max="3" width="16.125" style="1" customWidth="1"/>
    <col min="4" max="4" width="6" style="1" customWidth="1"/>
    <col min="5" max="5" width="37.25" style="1" customWidth="1"/>
    <col min="6" max="6" width="32.75" style="1" customWidth="1"/>
    <col min="7" max="7" width="8.625" style="2" customWidth="1"/>
    <col min="8" max="8" width="28" style="1" customWidth="1"/>
    <col min="9" max="16384" width="10.25" style="1"/>
  </cols>
  <sheetData>
    <row r="1" ht="39" customHeight="1" spans="1:8">
      <c r="A1" s="3" t="s">
        <v>0</v>
      </c>
      <c r="B1" s="4"/>
      <c r="C1" s="4"/>
      <c r="D1" s="4"/>
      <c r="E1" s="4"/>
      <c r="F1" s="4"/>
      <c r="G1" s="5"/>
      <c r="H1" s="4"/>
    </row>
    <row r="2" ht="23.2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6" t="s">
        <v>8</v>
      </c>
    </row>
    <row r="3" ht="34.5" customHeight="1" spans="1:8">
      <c r="A3" s="9" t="s">
        <v>9</v>
      </c>
      <c r="B3" s="7" t="s">
        <v>10</v>
      </c>
      <c r="C3" s="6" t="s">
        <v>11</v>
      </c>
      <c r="D3" s="10">
        <v>1</v>
      </c>
      <c r="E3" s="6" t="s">
        <v>12</v>
      </c>
      <c r="F3" s="11" t="s">
        <v>13</v>
      </c>
      <c r="G3" s="6">
        <v>0.5</v>
      </c>
      <c r="H3" s="12" t="s">
        <v>14</v>
      </c>
    </row>
    <row r="4" ht="34.5" customHeight="1" spans="1:8">
      <c r="A4" s="13"/>
      <c r="B4" s="6"/>
      <c r="C4" s="6" t="s">
        <v>15</v>
      </c>
      <c r="D4" s="10">
        <v>1</v>
      </c>
      <c r="E4" s="6"/>
      <c r="F4" s="11" t="s">
        <v>13</v>
      </c>
      <c r="G4" s="6">
        <v>1</v>
      </c>
      <c r="H4" s="14"/>
    </row>
    <row r="5" ht="51.75" customHeight="1" spans="1:8">
      <c r="A5" s="13"/>
      <c r="B5" s="6"/>
      <c r="C5" s="6" t="s">
        <v>16</v>
      </c>
      <c r="D5" s="10">
        <v>1</v>
      </c>
      <c r="E5" s="6"/>
      <c r="F5" s="11" t="s">
        <v>13</v>
      </c>
      <c r="G5" s="6">
        <v>0</v>
      </c>
      <c r="H5" s="14"/>
    </row>
    <row r="6" ht="54" customHeight="1" spans="1:8">
      <c r="A6" s="13"/>
      <c r="B6" s="6"/>
      <c r="C6" s="6" t="s">
        <v>17</v>
      </c>
      <c r="D6" s="10">
        <v>1</v>
      </c>
      <c r="E6" s="6"/>
      <c r="F6" s="11" t="s">
        <v>13</v>
      </c>
      <c r="G6" s="6">
        <v>0.5</v>
      </c>
      <c r="H6" s="14"/>
    </row>
    <row r="7" ht="51" customHeight="1" spans="1:8">
      <c r="A7" s="13"/>
      <c r="B7" s="6"/>
      <c r="C7" s="6" t="s">
        <v>18</v>
      </c>
      <c r="D7" s="10">
        <v>2</v>
      </c>
      <c r="E7" s="6"/>
      <c r="F7" s="11" t="s">
        <v>19</v>
      </c>
      <c r="G7" s="6">
        <v>1</v>
      </c>
      <c r="H7" s="14"/>
    </row>
    <row r="8" ht="129" customHeight="1" spans="1:8">
      <c r="A8" s="13"/>
      <c r="B8" s="15" t="s">
        <v>20</v>
      </c>
      <c r="C8" s="9" t="s">
        <v>21</v>
      </c>
      <c r="D8" s="16">
        <v>3</v>
      </c>
      <c r="E8" s="9" t="s">
        <v>22</v>
      </c>
      <c r="F8" s="17" t="s">
        <v>23</v>
      </c>
      <c r="G8" s="18">
        <v>0</v>
      </c>
      <c r="H8" s="19" t="s">
        <v>24</v>
      </c>
    </row>
    <row r="9" ht="17.45" customHeight="1" spans="1:8">
      <c r="A9" s="13"/>
      <c r="B9" s="20"/>
      <c r="C9" s="21"/>
      <c r="D9" s="22"/>
      <c r="E9" s="21"/>
      <c r="F9" s="23"/>
      <c r="G9" s="24"/>
      <c r="H9" s="23"/>
    </row>
    <row r="10" ht="174.75" customHeight="1" spans="1:8">
      <c r="A10" s="13"/>
      <c r="B10" s="20"/>
      <c r="C10" s="7" t="s">
        <v>25</v>
      </c>
      <c r="D10" s="10">
        <v>3</v>
      </c>
      <c r="E10" s="6" t="s">
        <v>26</v>
      </c>
      <c r="F10" s="11" t="s">
        <v>27</v>
      </c>
      <c r="G10" s="25">
        <v>3</v>
      </c>
      <c r="H10" s="12" t="s">
        <v>28</v>
      </c>
    </row>
    <row r="11" ht="153" customHeight="1" spans="1:8">
      <c r="A11" s="21"/>
      <c r="B11" s="26"/>
      <c r="C11" s="27" t="s">
        <v>29</v>
      </c>
      <c r="D11" s="10">
        <v>3</v>
      </c>
      <c r="E11" s="6" t="s">
        <v>30</v>
      </c>
      <c r="F11" s="14" t="s">
        <v>31</v>
      </c>
      <c r="G11" s="25">
        <v>3</v>
      </c>
      <c r="H11" s="12" t="s">
        <v>32</v>
      </c>
    </row>
    <row r="12" ht="135" customHeight="1" spans="1:8">
      <c r="A12" s="9" t="s">
        <v>33</v>
      </c>
      <c r="B12" s="9" t="s">
        <v>34</v>
      </c>
      <c r="C12" s="7" t="s">
        <v>35</v>
      </c>
      <c r="D12" s="10">
        <v>11</v>
      </c>
      <c r="E12" s="7" t="s">
        <v>36</v>
      </c>
      <c r="F12" s="11" t="s">
        <v>37</v>
      </c>
      <c r="G12" s="25">
        <v>11</v>
      </c>
      <c r="H12" s="12" t="s">
        <v>38</v>
      </c>
    </row>
    <row r="13" ht="179.25" customHeight="1" spans="1:8">
      <c r="A13" s="13"/>
      <c r="B13" s="13"/>
      <c r="C13" s="7" t="s">
        <v>39</v>
      </c>
      <c r="D13" s="10">
        <v>2</v>
      </c>
      <c r="E13" s="7" t="s">
        <v>40</v>
      </c>
      <c r="F13" s="14" t="s">
        <v>41</v>
      </c>
      <c r="G13" s="25">
        <v>0</v>
      </c>
      <c r="H13" s="12" t="s">
        <v>42</v>
      </c>
    </row>
    <row r="14" ht="179.25" customHeight="1" spans="1:8">
      <c r="A14" s="13"/>
      <c r="B14" s="13"/>
      <c r="C14" s="7" t="s">
        <v>43</v>
      </c>
      <c r="D14" s="10">
        <v>6</v>
      </c>
      <c r="E14" s="6" t="s">
        <v>44</v>
      </c>
      <c r="F14" s="11" t="s">
        <v>45</v>
      </c>
      <c r="G14" s="25">
        <v>6</v>
      </c>
      <c r="H14" s="12" t="s">
        <v>46</v>
      </c>
    </row>
    <row r="15" ht="189" customHeight="1" spans="1:8">
      <c r="A15" s="13"/>
      <c r="B15" s="13"/>
      <c r="C15" s="7" t="s">
        <v>47</v>
      </c>
      <c r="D15" s="10">
        <v>1</v>
      </c>
      <c r="E15" s="7" t="s">
        <v>48</v>
      </c>
      <c r="F15" s="11" t="s">
        <v>49</v>
      </c>
      <c r="G15" s="25">
        <v>0</v>
      </c>
      <c r="H15" s="12" t="s">
        <v>50</v>
      </c>
    </row>
    <row r="16" ht="136.5" customHeight="1" spans="1:8">
      <c r="A16" s="13"/>
      <c r="B16" s="13"/>
      <c r="C16" s="7" t="s">
        <v>51</v>
      </c>
      <c r="D16" s="10">
        <v>2</v>
      </c>
      <c r="E16" s="6" t="s">
        <v>52</v>
      </c>
      <c r="F16" s="14" t="s">
        <v>53</v>
      </c>
      <c r="G16" s="25">
        <v>1</v>
      </c>
      <c r="H16" s="12" t="s">
        <v>54</v>
      </c>
    </row>
    <row r="17" ht="136.5" customHeight="1" spans="1:8">
      <c r="A17" s="13"/>
      <c r="B17" s="13"/>
      <c r="C17" s="7" t="s">
        <v>55</v>
      </c>
      <c r="D17" s="10">
        <v>2</v>
      </c>
      <c r="E17" s="6" t="s">
        <v>56</v>
      </c>
      <c r="F17" s="14" t="s">
        <v>57</v>
      </c>
      <c r="G17" s="25">
        <v>2</v>
      </c>
      <c r="H17" s="12" t="s">
        <v>58</v>
      </c>
    </row>
    <row r="18" ht="138" customHeight="1" spans="1:8">
      <c r="A18" s="13"/>
      <c r="B18" s="21"/>
      <c r="C18" s="7" t="s">
        <v>59</v>
      </c>
      <c r="D18" s="10">
        <v>3</v>
      </c>
      <c r="E18" s="6" t="s">
        <v>60</v>
      </c>
      <c r="F18" s="14" t="s">
        <v>61</v>
      </c>
      <c r="G18" s="25">
        <v>3</v>
      </c>
      <c r="H18" s="12" t="s">
        <v>62</v>
      </c>
    </row>
    <row r="19" ht="124.35" customHeight="1" spans="1:8">
      <c r="A19" s="13"/>
      <c r="B19" s="9" t="s">
        <v>63</v>
      </c>
      <c r="C19" s="7" t="s">
        <v>64</v>
      </c>
      <c r="D19" s="10">
        <v>3</v>
      </c>
      <c r="E19" s="7" t="s">
        <v>65</v>
      </c>
      <c r="F19" s="14" t="s">
        <v>66</v>
      </c>
      <c r="G19" s="25">
        <v>3</v>
      </c>
      <c r="H19" s="12" t="s">
        <v>67</v>
      </c>
    </row>
    <row r="20" ht="162.75" customHeight="1" spans="1:8">
      <c r="A20" s="13"/>
      <c r="B20" s="13"/>
      <c r="C20" s="7" t="s">
        <v>68</v>
      </c>
      <c r="D20" s="10">
        <v>5</v>
      </c>
      <c r="E20" s="7" t="s">
        <v>69</v>
      </c>
      <c r="F20" s="14" t="s">
        <v>70</v>
      </c>
      <c r="G20" s="25">
        <v>4</v>
      </c>
      <c r="H20" s="12" t="s">
        <v>71</v>
      </c>
    </row>
    <row r="21" ht="125.85" customHeight="1" spans="1:8">
      <c r="A21" s="13"/>
      <c r="B21" s="13"/>
      <c r="C21" s="7" t="s">
        <v>72</v>
      </c>
      <c r="D21" s="10">
        <v>2</v>
      </c>
      <c r="E21" s="6" t="s">
        <v>73</v>
      </c>
      <c r="F21" s="14" t="s">
        <v>74</v>
      </c>
      <c r="G21" s="25">
        <v>2</v>
      </c>
      <c r="H21" s="12" t="s">
        <v>75</v>
      </c>
    </row>
    <row r="22" ht="124.5" customHeight="1" spans="1:8">
      <c r="A22" s="13"/>
      <c r="B22" s="21"/>
      <c r="C22" s="7" t="s">
        <v>76</v>
      </c>
      <c r="D22" s="10">
        <v>2</v>
      </c>
      <c r="E22" s="6" t="s">
        <v>77</v>
      </c>
      <c r="F22" s="14" t="s">
        <v>78</v>
      </c>
      <c r="G22" s="25">
        <v>2</v>
      </c>
      <c r="H22" s="12" t="s">
        <v>79</v>
      </c>
    </row>
    <row r="23" ht="154.5" customHeight="1" spans="1:8">
      <c r="A23" s="13"/>
      <c r="B23" s="9" t="s">
        <v>80</v>
      </c>
      <c r="C23" s="7" t="s">
        <v>81</v>
      </c>
      <c r="D23" s="10">
        <v>3</v>
      </c>
      <c r="E23" s="6" t="s">
        <v>82</v>
      </c>
      <c r="F23" s="14" t="s">
        <v>83</v>
      </c>
      <c r="G23" s="25">
        <v>2</v>
      </c>
      <c r="H23" s="28" t="s">
        <v>84</v>
      </c>
    </row>
    <row r="24" ht="162.75" customHeight="1" spans="1:8">
      <c r="A24" s="13"/>
      <c r="B24" s="13"/>
      <c r="C24" s="7" t="s">
        <v>85</v>
      </c>
      <c r="D24" s="10">
        <v>5</v>
      </c>
      <c r="E24" s="7" t="s">
        <v>86</v>
      </c>
      <c r="F24" s="14" t="s">
        <v>70</v>
      </c>
      <c r="G24" s="25">
        <v>4</v>
      </c>
      <c r="H24" s="12" t="s">
        <v>87</v>
      </c>
    </row>
    <row r="25" ht="83.25" customHeight="1" spans="1:8">
      <c r="A25" s="21"/>
      <c r="B25" s="21"/>
      <c r="C25" s="7" t="s">
        <v>88</v>
      </c>
      <c r="D25" s="10">
        <v>2</v>
      </c>
      <c r="E25" s="6" t="s">
        <v>89</v>
      </c>
      <c r="F25" s="14" t="s">
        <v>90</v>
      </c>
      <c r="G25" s="25">
        <v>2</v>
      </c>
      <c r="H25" s="11" t="s">
        <v>91</v>
      </c>
    </row>
    <row r="26" ht="193.5" customHeight="1" spans="1:8">
      <c r="A26" s="9" t="s">
        <v>92</v>
      </c>
      <c r="B26" s="9" t="s">
        <v>93</v>
      </c>
      <c r="C26" s="6" t="s">
        <v>94</v>
      </c>
      <c r="D26" s="10">
        <v>4</v>
      </c>
      <c r="E26" s="6" t="s">
        <v>95</v>
      </c>
      <c r="F26" s="11" t="s">
        <v>96</v>
      </c>
      <c r="G26" s="25">
        <v>4</v>
      </c>
      <c r="H26" s="12" t="s">
        <v>97</v>
      </c>
    </row>
    <row r="27" ht="115.7" customHeight="1" spans="1:8">
      <c r="A27" s="13"/>
      <c r="B27" s="13"/>
      <c r="C27" s="6" t="s">
        <v>98</v>
      </c>
      <c r="D27" s="10">
        <v>4</v>
      </c>
      <c r="E27" s="7" t="s">
        <v>99</v>
      </c>
      <c r="F27" s="14" t="s">
        <v>100</v>
      </c>
      <c r="G27" s="25">
        <v>3.43</v>
      </c>
      <c r="H27" s="12" t="s">
        <v>97</v>
      </c>
    </row>
    <row r="28" ht="193.5" customHeight="1" spans="1:8">
      <c r="A28" s="13"/>
      <c r="B28" s="13"/>
      <c r="C28" s="7" t="s">
        <v>101</v>
      </c>
      <c r="D28" s="10">
        <v>4</v>
      </c>
      <c r="E28" s="7" t="s">
        <v>102</v>
      </c>
      <c r="F28" s="14" t="s">
        <v>103</v>
      </c>
      <c r="G28" s="25">
        <v>3.43</v>
      </c>
      <c r="H28" s="12" t="s">
        <v>97</v>
      </c>
    </row>
    <row r="29" ht="84.75" customHeight="1" spans="1:8">
      <c r="A29" s="21"/>
      <c r="B29" s="21"/>
      <c r="C29" s="6" t="s">
        <v>104</v>
      </c>
      <c r="D29" s="10">
        <v>4</v>
      </c>
      <c r="E29" s="7" t="s">
        <v>105</v>
      </c>
      <c r="F29" s="14" t="s">
        <v>106</v>
      </c>
      <c r="G29" s="29">
        <v>4</v>
      </c>
      <c r="H29" s="12" t="s">
        <v>107</v>
      </c>
    </row>
    <row r="30" ht="89.25" customHeight="1" spans="1:8">
      <c r="A30" s="13" t="s">
        <v>108</v>
      </c>
      <c r="B30" s="13" t="s">
        <v>109</v>
      </c>
      <c r="C30" s="6" t="s">
        <v>110</v>
      </c>
      <c r="D30" s="10">
        <v>5</v>
      </c>
      <c r="E30" s="30" t="s">
        <v>111</v>
      </c>
      <c r="F30" s="11" t="s">
        <v>112</v>
      </c>
      <c r="G30" s="25">
        <v>5</v>
      </c>
      <c r="H30" s="31" t="s">
        <v>113</v>
      </c>
    </row>
    <row r="31" ht="69.75" customHeight="1" spans="1:8">
      <c r="A31" s="13"/>
      <c r="B31" s="13"/>
      <c r="C31" s="6" t="s">
        <v>114</v>
      </c>
      <c r="D31" s="10">
        <v>5</v>
      </c>
      <c r="E31" s="32" t="s">
        <v>115</v>
      </c>
      <c r="F31" s="11" t="s">
        <v>116</v>
      </c>
      <c r="G31" s="25">
        <v>5</v>
      </c>
      <c r="H31" s="31"/>
    </row>
    <row r="32" ht="87.2" customHeight="1" spans="1:8">
      <c r="A32" s="13"/>
      <c r="B32" s="13"/>
      <c r="C32" s="7" t="s">
        <v>117</v>
      </c>
      <c r="D32" s="10">
        <v>5</v>
      </c>
      <c r="E32" s="33" t="s">
        <v>118</v>
      </c>
      <c r="F32" s="11" t="s">
        <v>116</v>
      </c>
      <c r="G32" s="25">
        <v>5</v>
      </c>
      <c r="H32" s="31"/>
    </row>
    <row r="33" ht="87.2" customHeight="1" spans="1:8">
      <c r="A33" s="21"/>
      <c r="B33" s="21"/>
      <c r="C33" s="7" t="s">
        <v>119</v>
      </c>
      <c r="D33" s="10">
        <v>5</v>
      </c>
      <c r="E33" s="6" t="s">
        <v>120</v>
      </c>
      <c r="F33" s="11" t="s">
        <v>121</v>
      </c>
      <c r="G33" s="25">
        <v>5</v>
      </c>
      <c r="H33" s="12" t="s">
        <v>122</v>
      </c>
    </row>
    <row r="34" ht="24.95" customHeight="1" spans="1:8">
      <c r="A34" s="34" t="s">
        <v>123</v>
      </c>
      <c r="B34" s="35"/>
      <c r="C34" s="36"/>
      <c r="D34" s="37">
        <f>SUM(D3:D33)</f>
        <v>100</v>
      </c>
      <c r="E34" s="38"/>
      <c r="F34" s="38"/>
      <c r="G34" s="39">
        <f>SUM(G3:G33)</f>
        <v>85.86</v>
      </c>
      <c r="H34" s="38"/>
    </row>
  </sheetData>
  <mergeCells count="22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E8:E9"/>
    <mergeCell ref="F8:F9"/>
    <mergeCell ref="G8:G9"/>
    <mergeCell ref="H3:H7"/>
    <mergeCell ref="H8:H9"/>
    <mergeCell ref="H30:H32"/>
  </mergeCells>
  <pageMargins left="0.236220472440945" right="0.236220472440945" top="0.748031496062992" bottom="0.748031496062992" header="0.31496062992126" footer="0.31496062992126"/>
  <pageSetup paperSize="9" scale="82" firstPageNumber="24" fitToHeight="0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2024-05-24T18:57:00Z</dcterms:created>
  <cp:lastPrinted>2024-09-07T09:20:00Z</cp:lastPrinted>
  <dcterms:modified xsi:type="dcterms:W3CDTF">2025-09-08T03:40:03Z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2024-05-27T09:19:49Z</vt:filetime>
  </property>
  <property fmtid="{D5CDD505-2E9C-101B-9397-08002B2CF9AE}" pid="4" name="ICV">
    <vt:lpwstr>6022782D19824BD49B6EA29782BFD3F1_13</vt:lpwstr>
  </property>
  <property fmtid="{D5CDD505-2E9C-101B-9397-08002B2CF9AE}" pid="5" name="KSOProductBuildVer">
    <vt:lpwstr>2052-11.1.0.11294</vt:lpwstr>
  </property>
</Properties>
</file>